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eer\Documents\Keiko\Paiza\★制作物\Lesson1\Chapter2「基本的な表示形式」\"/>
    </mc:Choice>
  </mc:AlternateContent>
  <xr:revisionPtr revIDLastSave="0" documentId="13_ncr:1_{39F7FFB5-0525-4BDA-88B6-DA1EB230822C}" xr6:coauthVersionLast="47" xr6:coauthVersionMax="47" xr10:uidLastSave="{00000000-0000-0000-0000-000000000000}"/>
  <bookViews>
    <workbookView xWindow="-120" yWindow="-120" windowWidth="29040" windowHeight="15720" xr2:uid="{5D7CA958-65F7-4DA2-8198-F1BC861D6D84}"/>
  </bookViews>
  <sheets>
    <sheet name="数値 (説明用)" sheetId="5" r:id="rId1"/>
    <sheet name="数値" sheetId="2" r:id="rId2"/>
    <sheet name="数値 (完成見本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C14" i="5"/>
  <c r="B14" i="5"/>
  <c r="E13" i="5"/>
  <c r="E12" i="5"/>
  <c r="E11" i="5"/>
  <c r="D5" i="5"/>
  <c r="C5" i="5"/>
  <c r="B5" i="5"/>
  <c r="E4" i="5"/>
  <c r="E3" i="5"/>
  <c r="E2" i="5"/>
  <c r="E5" i="5" s="1"/>
  <c r="F2" i="5" s="1"/>
  <c r="D5" i="4"/>
  <c r="C5" i="4"/>
  <c r="B5" i="4"/>
  <c r="E4" i="4"/>
  <c r="E3" i="4"/>
  <c r="E2" i="4"/>
  <c r="D5" i="2"/>
  <c r="C5" i="2"/>
  <c r="B5" i="2"/>
  <c r="E4" i="2"/>
  <c r="E3" i="2"/>
  <c r="E2" i="2"/>
  <c r="E5" i="2" s="1"/>
  <c r="F13" i="5" l="1"/>
  <c r="F12" i="5"/>
  <c r="F3" i="5"/>
  <c r="E14" i="5"/>
  <c r="F4" i="5"/>
  <c r="E5" i="4"/>
  <c r="F5" i="5"/>
  <c r="F11" i="5"/>
  <c r="F14" i="5" s="1"/>
  <c r="F3" i="2"/>
  <c r="F4" i="2"/>
  <c r="F2" i="2"/>
  <c r="F4" i="4" l="1"/>
  <c r="F3" i="4"/>
  <c r="F2" i="4"/>
  <c r="F5" i="4"/>
  <c r="F5" i="2"/>
</calcChain>
</file>

<file path=xl/sharedStrings.xml><?xml version="1.0" encoding="utf-8"?>
<sst xmlns="http://schemas.openxmlformats.org/spreadsheetml/2006/main" count="37" uniqueCount="9">
  <si>
    <t>銀座店</t>
    <rPh sb="0" eb="2">
      <t>ギンザ</t>
    </rPh>
    <rPh sb="2" eb="3">
      <t>テン</t>
    </rPh>
    <phoneticPr fontId="2"/>
  </si>
  <si>
    <t>池袋店</t>
    <rPh sb="0" eb="2">
      <t>イケブクロ</t>
    </rPh>
    <rPh sb="2" eb="3">
      <t>テン</t>
    </rPh>
    <phoneticPr fontId="2"/>
  </si>
  <si>
    <t>横浜店</t>
    <rPh sb="0" eb="2">
      <t>ヨコハマ</t>
    </rPh>
    <rPh sb="2" eb="3">
      <t>テン</t>
    </rPh>
    <phoneticPr fontId="2"/>
  </si>
  <si>
    <t>構成比</t>
    <rPh sb="0" eb="3">
      <t>コウセイヒ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</si>
  <si>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</si>
  <si>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</si>
  <si>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商品C</t>
    <rPh sb="0" eb="2">
      <t>ショウヒン</t>
    </rPh>
    <phoneticPr fontId="2"/>
  </si>
  <si>
    <t>合計</t>
    <rPh sb="0" eb="2">
      <t>ゴウケイ</t>
    </rPh>
    <phoneticPr fontId="2"/>
  </si>
  <si>
    <t>【見本】</t>
    <rPh sb="1" eb="3">
      <t>ミホン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</si>
</sst>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3" borderId="2" xfId="4" applyFont="1" applyFill="1" applyBorder="1">
      <alignment vertical="center"/>
    </xf>
    <xf numFmtId="0" fontId="3" fillId="3" borderId="2" xfId="4" applyFont="1" applyFill="1" applyBorder="1" applyAlignment="1">
      <alignment horizontal="center" vertical="center"/>
    </xf>
    <xf numFmtId="0" fontId="4" fillId="0" borderId="2" xfId="1" applyNumberFormat="1" applyFont="1" applyBorder="1">
      <alignment vertical="center"/>
    </xf>
    <xf numFmtId="0" fontId="4" fillId="0" borderId="2" xfId="2" applyNumberFormat="1" applyFont="1" applyBorder="1">
      <alignment vertical="center"/>
    </xf>
    <xf numFmtId="0" fontId="4" fillId="0" borderId="2" xfId="3" applyNumberFormat="1" applyFont="1" applyBorder="1">
      <alignment vertical="center"/>
    </xf>
    <xf numFmtId="38" fontId="4" fillId="0" borderId="2" xfId="1" applyFont="1" applyBorder="1">
      <alignment vertical="center"/>
    </xf>
    <xf numFmtId="6" fontId="4" fillId="0" borderId="2" xfId="2" applyFont="1" applyBorder="1">
      <alignment vertical="center"/>
    </xf>
    <xf numFmtId="176" fontId="4" fillId="0" borderId="2" xfId="3" applyNumberFormat="1" applyFont="1" applyBorder="1">
      <alignment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</cellXfs>
  <cellStyles count="5">
    <cellStyle name="パーセント" xfId="3" builtinId="5"/>
    <cellStyle name="メモ" xfId="4" builtinId="10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5</xdr:row>
      <xdr:rowOff>228599</xdr:rowOff>
    </xdr:from>
    <xdr:to>
      <xdr:col>3</xdr:col>
      <xdr:colOff>171450</xdr:colOff>
      <xdr:row>7</xdr:row>
      <xdr:rowOff>238124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CD4A5C65-2018-44C6-8485-7E53DCC3AAE6}"/>
            </a:ext>
          </a:extLst>
        </xdr:cNvPr>
        <xdr:cNvSpPr/>
      </xdr:nvSpPr>
      <xdr:spPr>
        <a:xfrm>
          <a:off x="2466975" y="2009774"/>
          <a:ext cx="381000" cy="485775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C0A63-2DEA-466A-8ED7-B4F145DDD27A}">
  <dimension ref="A1:K18"/>
  <sheetViews>
    <sheetView tabSelected="1" zoomScale="115" zoomScaleNormal="115" workbookViewId="0"/>
  </sheetViews>
  <sheetFormatPr defaultRowHeight="18.75" x14ac:dyDescent="0.4"/>
  <cols>
    <col min="1" max="1" width="11.125" customWidth="1"/>
    <col min="2" max="2" width="11.5" customWidth="1"/>
    <col min="3" max="5" width="12.5" customWidth="1"/>
    <col min="6" max="6" width="12.875" customWidth="1"/>
    <col min="8" max="8" width="10.375" customWidth="1"/>
  </cols>
  <sheetData>
    <row r="1" spans="1:11" ht="19.5" x14ac:dyDescent="0.4">
      <c r="A1" s="3"/>
      <c r="B1" s="4" t="s">
        <v>0</v>
      </c>
      <c r="C1" s="4" t="s">
        <v>1</v>
      </c>
      <c r="D1" s="4" t="s">
        <v>2</v>
      </c>
      <c r="E1" s="4" t="s">
        <v>7</v>
      </c>
      <c r="F1" s="4" t="s">
        <v>3</v>
      </c>
      <c r="I1" s="2"/>
      <c r="J1" s="2"/>
      <c r="K1" s="2"/>
    </row>
    <row r="2" spans="1:11" ht="19.5" x14ac:dyDescent="0.4">
      <c r="A2" s="3" t="s">
        <v>4</v>
      </c>
      <c r="B2" s="5">
        <v>365804</v>
      </c>
      <c r="C2" s="5">
        <v>869524</v>
      </c>
      <c r="D2" s="5">
        <v>649834</v>
      </c>
      <c r="E2" s="6">
        <f>SUM(B2:D2)</f>
        <v>1885162</v>
      </c>
      <c r="F2" s="7">
        <f>E2/$E$5</f>
        <v>0.5071058659978287</v>
      </c>
      <c r="H2" s="1"/>
    </row>
    <row r="3" spans="1:11" ht="19.5" x14ac:dyDescent="0.4">
      <c r="A3" s="3" t="s">
        <v>5</v>
      </c>
      <c r="B3" s="5">
        <v>29647</v>
      </c>
      <c r="C3" s="5">
        <v>54872</v>
      </c>
      <c r="D3" s="5">
        <v>75149</v>
      </c>
      <c r="E3" s="6">
        <f>SUM(B3:D3)</f>
        <v>159668</v>
      </c>
      <c r="F3" s="7">
        <f>E3/$E$5</f>
        <v>4.2950462300927618E-2</v>
      </c>
    </row>
    <row r="4" spans="1:11" ht="19.5" x14ac:dyDescent="0.4">
      <c r="A4" s="3" t="s">
        <v>6</v>
      </c>
      <c r="B4" s="5">
        <v>459753</v>
      </c>
      <c r="C4" s="5">
        <v>364985</v>
      </c>
      <c r="D4" s="5">
        <v>847924</v>
      </c>
      <c r="E4" s="6">
        <f>SUM(B4:D4)</f>
        <v>1672662</v>
      </c>
      <c r="F4" s="7">
        <f>E4/$E$5</f>
        <v>0.44994367170124372</v>
      </c>
    </row>
    <row r="5" spans="1:11" ht="19.5" x14ac:dyDescent="0.4">
      <c r="A5" s="4" t="s">
        <v>7</v>
      </c>
      <c r="B5" s="5">
        <f>SUM(B2:B4)</f>
        <v>855204</v>
      </c>
      <c r="C5" s="5">
        <f>SUM(C2:C4)</f>
        <v>1289381</v>
      </c>
      <c r="D5" s="5">
        <f>SUM(D2:D4)</f>
        <v>1572907</v>
      </c>
      <c r="E5" s="6">
        <f>SUM(E2:E4)</f>
        <v>3717492</v>
      </c>
      <c r="F5" s="7">
        <f>SUM(F2:F4)</f>
        <v>1</v>
      </c>
    </row>
    <row r="9" spans="1:11" ht="19.5" x14ac:dyDescent="0.4">
      <c r="A9" s="11" t="s">
        <v>8</v>
      </c>
    </row>
    <row r="10" spans="1:11" ht="19.5" x14ac:dyDescent="0.4">
      <c r="A10" s="3"/>
      <c r="B10" s="4" t="s">
        <v>0</v>
      </c>
      <c r="C10" s="4" t="s">
        <v>1</v>
      </c>
      <c r="D10" s="4" t="s">
        <v>2</v>
      </c>
      <c r="E10" s="4" t="s">
        <v>7</v>
      </c>
      <c r="F10" s="4" t="s">
        <v>3</v>
      </c>
      <c r="I10" s="2"/>
      <c r="J10" s="2"/>
      <c r="K10" s="2"/>
    </row>
    <row r="11" spans="1:11" ht="19.5" x14ac:dyDescent="0.4">
      <c r="A11" s="3" t="s">
        <v>4</v>
      </c>
      <c r="B11" s="8">
        <v>365804</v>
      </c>
      <c r="C11" s="8">
        <v>869524</v>
      </c>
      <c r="D11" s="8">
        <v>649834</v>
      </c>
      <c r="E11" s="9">
        <f>SUM(B11:D11)</f>
        <v>1885162</v>
      </c>
      <c r="F11" s="10">
        <f>E11/$E$5</f>
        <v>0.5071058659978287</v>
      </c>
      <c r="H11" s="1"/>
    </row>
    <row r="12" spans="1:11" ht="19.5" x14ac:dyDescent="0.4">
      <c r="A12" s="3" t="s">
        <v>5</v>
      </c>
      <c r="B12" s="8">
        <v>29647</v>
      </c>
      <c r="C12" s="8">
        <v>54872</v>
      </c>
      <c r="D12" s="8">
        <v>75149</v>
      </c>
      <c r="E12" s="9">
        <f>SUM(B12:D12)</f>
        <v>159668</v>
      </c>
      <c r="F12" s="10">
        <f>E12/$E$5</f>
        <v>4.2950462300927618E-2</v>
      </c>
    </row>
    <row r="13" spans="1:11" ht="19.5" x14ac:dyDescent="0.4">
      <c r="A13" s="3" t="s">
        <v>6</v>
      </c>
      <c r="B13" s="8">
        <v>459753</v>
      </c>
      <c r="C13" s="8">
        <v>364985</v>
      </c>
      <c r="D13" s="8">
        <v>847924</v>
      </c>
      <c r="E13" s="9">
        <f>SUM(B13:D13)</f>
        <v>1672662</v>
      </c>
      <c r="F13" s="10">
        <f>E13/$E$5</f>
        <v>0.44994367170124372</v>
      </c>
    </row>
    <row r="14" spans="1:11" ht="19.5" x14ac:dyDescent="0.4">
      <c r="A14" s="4" t="s">
        <v>7</v>
      </c>
      <c r="B14" s="9">
        <f>SUM(B11:B13)</f>
        <v>855204</v>
      </c>
      <c r="C14" s="9">
        <f>SUM(C11:C13)</f>
        <v>1289381</v>
      </c>
      <c r="D14" s="9">
        <f>SUM(D11:D13)</f>
        <v>1572907</v>
      </c>
      <c r="E14" s="9">
        <f>SUM(E11:E13)</f>
        <v>3717492</v>
      </c>
      <c r="F14" s="10">
        <f>SUM(F11:F13)</f>
        <v>1</v>
      </c>
    </row>
    <row r="17" spans="2:2" x14ac:dyDescent="0.4">
      <c r="B17" s="1"/>
    </row>
    <row r="18" spans="2:2" x14ac:dyDescent="0.4">
      <c r="B18" s="12"/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B74B-1262-486A-BB2C-460423B503E7}">
  <dimension ref="A1:K5"/>
  <sheetViews>
    <sheetView zoomScale="115" zoomScaleNormal="115" workbookViewId="0">
      <selection activeCell="D19" sqref="D19"/>
    </sheetView>
  </sheetViews>
  <sheetFormatPr defaultRowHeight="18.75" x14ac:dyDescent="0.4"/>
  <cols>
    <col min="1" max="1" width="11.125" customWidth="1"/>
    <col min="2" max="2" width="11.5" customWidth="1"/>
    <col min="3" max="5" width="12.5" customWidth="1"/>
    <col min="6" max="6" width="12.875" customWidth="1"/>
    <col min="8" max="8" width="10.375" customWidth="1"/>
  </cols>
  <sheetData>
    <row r="1" spans="1:11" ht="19.5" x14ac:dyDescent="0.4">
      <c r="A1" s="3"/>
      <c r="B1" s="4" t="s">
        <v>0</v>
      </c>
      <c r="C1" s="4" t="s">
        <v>1</v>
      </c>
      <c r="D1" s="4" t="s">
        <v>2</v>
      </c>
      <c r="E1" s="4" t="s">
        <v>7</v>
      </c>
      <c r="F1" s="4" t="s">
        <v>3</v>
      </c>
      <c r="I1" s="2"/>
      <c r="J1" s="2"/>
      <c r="K1" s="2"/>
    </row>
    <row r="2" spans="1:11" ht="19.5" x14ac:dyDescent="0.4">
      <c r="A2" s="3" t="s">
        <v>4</v>
      </c>
      <c r="B2" s="5">
        <v>365804</v>
      </c>
      <c r="C2" s="5">
        <v>869524</v>
      </c>
      <c r="D2" s="5">
        <v>649834</v>
      </c>
      <c r="E2" s="6">
        <f>SUM(B2:D2)</f>
        <v>1885162</v>
      </c>
      <c r="F2" s="7">
        <f>E2/$E$5</f>
        <v>0.5071058659978287</v>
      </c>
      <c r="H2" s="1"/>
    </row>
    <row r="3" spans="1:11" ht="19.5" x14ac:dyDescent="0.4">
      <c r="A3" s="3" t="s">
        <v>5</v>
      </c>
      <c r="B3" s="5">
        <v>29647</v>
      </c>
      <c r="C3" s="5">
        <v>54872</v>
      </c>
      <c r="D3" s="5">
        <v>75149</v>
      </c>
      <c r="E3" s="6">
        <f>SUM(B3:D3)</f>
        <v>159668</v>
      </c>
      <c r="F3" s="7">
        <f>E3/$E$5</f>
        <v>4.2950462300927618E-2</v>
      </c>
    </row>
    <row r="4" spans="1:11" ht="19.5" x14ac:dyDescent="0.4">
      <c r="A4" s="3" t="s">
        <v>6</v>
      </c>
      <c r="B4" s="5">
        <v>459753</v>
      </c>
      <c r="C4" s="5">
        <v>364985</v>
      </c>
      <c r="D4" s="5">
        <v>847924</v>
      </c>
      <c r="E4" s="6">
        <f>SUM(B4:D4)</f>
        <v>1672662</v>
      </c>
      <c r="F4" s="7">
        <f>E4/$E$5</f>
        <v>0.44994367170124372</v>
      </c>
    </row>
    <row r="5" spans="1:11" ht="19.5" x14ac:dyDescent="0.4">
      <c r="A5" s="4" t="s">
        <v>7</v>
      </c>
      <c r="B5" s="5">
        <f>SUM(B2:B4)</f>
        <v>855204</v>
      </c>
      <c r="C5" s="5">
        <f>SUM(C2:C4)</f>
        <v>1289381</v>
      </c>
      <c r="D5" s="5">
        <f>SUM(D2:D4)</f>
        <v>1572907</v>
      </c>
      <c r="E5" s="6">
        <f>SUM(E2:E4)</f>
        <v>3717492</v>
      </c>
      <c r="F5" s="7">
        <f>SUM(F2:F4)</f>
        <v>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E244-FBB8-4126-A69E-C9A518CBD5C3}">
  <dimension ref="A1:K5"/>
  <sheetViews>
    <sheetView zoomScale="115" zoomScaleNormal="115" workbookViewId="0">
      <selection activeCell="I21" sqref="I21"/>
    </sheetView>
  </sheetViews>
  <sheetFormatPr defaultRowHeight="18.75" x14ac:dyDescent="0.4"/>
  <cols>
    <col min="1" max="1" width="11.125" customWidth="1"/>
    <col min="2" max="2" width="11.5" customWidth="1"/>
    <col min="3" max="5" width="12.5" customWidth="1"/>
    <col min="6" max="6" width="12.875" customWidth="1"/>
    <col min="8" max="8" width="10.375" customWidth="1"/>
  </cols>
  <sheetData>
    <row r="1" spans="1:11" ht="19.5" x14ac:dyDescent="0.4">
      <c r="A1" s="3"/>
      <c r="B1" s="4" t="s">
        <v>0</v>
      </c>
      <c r="C1" s="4" t="s">
        <v>1</v>
      </c>
      <c r="D1" s="4" t="s">
        <v>2</v>
      </c>
      <c r="E1" s="4" t="s">
        <v>7</v>
      </c>
      <c r="F1" s="4" t="s">
        <v>3</v>
      </c>
      <c r="I1" s="2"/>
      <c r="J1" s="2"/>
      <c r="K1" s="2"/>
    </row>
    <row r="2" spans="1:11" ht="19.5" x14ac:dyDescent="0.4">
      <c r="A2" s="3" t="s">
        <v>4</v>
      </c>
      <c r="B2" s="8">
        <v>365804</v>
      </c>
      <c r="C2" s="8">
        <v>869524</v>
      </c>
      <c r="D2" s="8">
        <v>649834</v>
      </c>
      <c r="E2" s="9">
        <f>SUM(B2:D2)</f>
        <v>1885162</v>
      </c>
      <c r="F2" s="10">
        <f>E2/$E$5</f>
        <v>0.5071058659978287</v>
      </c>
      <c r="H2" s="1"/>
    </row>
    <row r="3" spans="1:11" ht="19.5" x14ac:dyDescent="0.4">
      <c r="A3" s="3" t="s">
        <v>5</v>
      </c>
      <c r="B3" s="8">
        <v>29647</v>
      </c>
      <c r="C3" s="8">
        <v>54872</v>
      </c>
      <c r="D3" s="8">
        <v>75149</v>
      </c>
      <c r="E3" s="9">
        <f>SUM(B3:D3)</f>
        <v>159668</v>
      </c>
      <c r="F3" s="10">
        <f>E3/$E$5</f>
        <v>4.2950462300927618E-2</v>
      </c>
    </row>
    <row r="4" spans="1:11" ht="19.5" x14ac:dyDescent="0.4">
      <c r="A4" s="3" t="s">
        <v>6</v>
      </c>
      <c r="B4" s="8">
        <v>459753</v>
      </c>
      <c r="C4" s="8">
        <v>364985</v>
      </c>
      <c r="D4" s="8">
        <v>847924</v>
      </c>
      <c r="E4" s="9">
        <f>SUM(B4:D4)</f>
        <v>1672662</v>
      </c>
      <c r="F4" s="10">
        <f>E4/$E$5</f>
        <v>0.44994367170124372</v>
      </c>
    </row>
    <row r="5" spans="1:11" ht="19.5" x14ac:dyDescent="0.4">
      <c r="A5" s="4" t="s">
        <v>7</v>
      </c>
      <c r="B5" s="9">
        <f>SUM(B2:B4)</f>
        <v>855204</v>
      </c>
      <c r="C5" s="9">
        <f>SUM(C2:C4)</f>
        <v>1289381</v>
      </c>
      <c r="D5" s="9">
        <f>SUM(D2:D4)</f>
        <v>1572907</v>
      </c>
      <c r="E5" s="9">
        <f>SUM(E2:E4)</f>
        <v>3717492</v>
      </c>
      <c r="F5" s="10">
        <f>SUM(F2:F4)</f>
        <v>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